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wansea" sheetId="1" r:id="rId1"/>
    <sheet name="Wales" sheetId="2" r:id="rId2"/>
    <sheet name="England &amp; Wales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<sst xmlns="http://schemas.openxmlformats.org/spreadsheetml/2006/main" count="90" uniqueCount="29">
  <si>
    <t/>
  </si>
  <si>
    <t>Cells in this table have been randomly adjusted to avoid the release of confidential data.</t>
  </si>
  <si>
    <t>Notes: * For long-term unemployed year last worked is 1999 or earlier.</t>
  </si>
  <si>
    <t xml:space="preserve">           *** 'Not classifiable for other reasons' includes people whose occupation has not been coded.</t>
  </si>
  <si>
    <t>© Crown Copyright 2003</t>
  </si>
  <si>
    <t>Male</t>
  </si>
  <si>
    <t>Female</t>
  </si>
  <si>
    <t>Total</t>
  </si>
  <si>
    <t>Numbers</t>
  </si>
  <si>
    <t>Percentages</t>
  </si>
  <si>
    <t xml:space="preserve">           ** In the NS-SeC classification; all full time students are recorded in the 'full-time students' </t>
  </si>
  <si>
    <t>category regardless of whether they are economically active or not.</t>
  </si>
  <si>
    <t>220 WALES/CYMRU</t>
  </si>
  <si>
    <t>00NX Swansea/Abertawe</t>
  </si>
  <si>
    <t>Large employers and higher managerial occupations</t>
  </si>
  <si>
    <t>Higher professional occupations</t>
  </si>
  <si>
    <t>Lower managerial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</si>
  <si>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</si>
  <si>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</si>
  <si>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</si>
  <si>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</si>
  <si>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</si>
  <si>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</t>
  </si>
  <si>
    <t>Long-term unemployed*</t>
  </si>
  <si>
    <t>Full-time students**</t>
  </si>
  <si>
    <t>Not classifiable for other reasons***</t>
  </si>
  <si>
    <t>727 ENGLAND AND WALES</t>
  </si>
  <si>
    <t>All people aged 16 - 74:</t>
  </si>
  <si>
    <t>2001 Census Key Statistics: Tables KS14a/b/c: National Statistics Socio-economic Classification (NS-SeC)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</si>
</sst>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right" wrapText="1"/>
      <protection locked="0"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3" fontId="6" fillId="0" borderId="1" xfId="0" applyNumberFormat="1" applyFon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 wrapText="1"/>
      <protection locked="0"/>
    </xf>
    <xf numFmtId="2" fontId="0" fillId="0" borderId="1" xfId="0" applyNumberFormat="1" applyFon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2.7109375" style="0" customWidth="1"/>
    <col min="4" max="4" width="12.7109375" style="1" customWidth="1"/>
    <col min="5" max="6" width="12.7109375" style="20" customWidth="1"/>
    <col min="7" max="7" width="12.7109375" style="22" customWidth="1"/>
  </cols>
  <sheetData>
    <row r="1" spans="1:19" ht="15.75">
      <c r="A1" s="5" t="s">
        <v>28</v>
      </c>
      <c r="G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8:19" ht="12.75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14" t="s">
        <v>13</v>
      </c>
      <c r="B3" s="41" t="s">
        <v>8</v>
      </c>
      <c r="C3" s="41"/>
      <c r="D3" s="41"/>
      <c r="E3" s="41" t="s">
        <v>9</v>
      </c>
      <c r="F3" s="41"/>
      <c r="G3" s="4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7" ht="12.75">
      <c r="A4" s="36"/>
      <c r="B4" s="31" t="s">
        <v>5</v>
      </c>
      <c r="C4" s="31" t="s">
        <v>6</v>
      </c>
      <c r="D4" s="32" t="s">
        <v>7</v>
      </c>
      <c r="E4" s="31" t="s">
        <v>5</v>
      </c>
      <c r="F4" s="31" t="s">
        <v>6</v>
      </c>
      <c r="G4" s="32" t="s">
        <v>7</v>
      </c>
    </row>
    <row r="5" spans="1:16" s="18" customFormat="1" ht="12.75" customHeight="1">
      <c r="A5" s="28" t="s">
        <v>27</v>
      </c>
      <c r="B5" s="29">
        <v>79010</v>
      </c>
      <c r="C5" s="29">
        <v>82404</v>
      </c>
      <c r="D5" s="30">
        <v>161414</v>
      </c>
      <c r="E5" s="23">
        <v>100</v>
      </c>
      <c r="F5" s="23">
        <v>100</v>
      </c>
      <c r="G5" s="24">
        <v>100</v>
      </c>
      <c r="H5" s="17"/>
      <c r="I5" s="17"/>
      <c r="J5" s="17"/>
      <c r="K5" s="17"/>
      <c r="L5" s="17"/>
      <c r="M5" s="17"/>
      <c r="N5" s="17"/>
      <c r="O5" s="17"/>
      <c r="P5" s="17"/>
    </row>
    <row r="6" spans="1:7" ht="12.75">
      <c r="A6" s="6" t="s">
        <v>14</v>
      </c>
      <c r="B6" s="33">
        <v>2396</v>
      </c>
      <c r="C6" s="33">
        <v>851</v>
      </c>
      <c r="D6" s="34">
        <v>3247</v>
      </c>
      <c r="E6" s="25">
        <v>3.03</v>
      </c>
      <c r="F6" s="25">
        <v>1.03</v>
      </c>
      <c r="G6" s="27">
        <v>2.01</v>
      </c>
    </row>
    <row r="7" spans="1:7" ht="12.75">
      <c r="A7" s="6" t="s">
        <v>15</v>
      </c>
      <c r="B7" s="33">
        <v>4618</v>
      </c>
      <c r="C7" s="33">
        <v>1723</v>
      </c>
      <c r="D7" s="34">
        <v>6341</v>
      </c>
      <c r="E7" s="25">
        <v>5.84</v>
      </c>
      <c r="F7" s="25">
        <v>2.09</v>
      </c>
      <c r="G7" s="27">
        <v>3.93</v>
      </c>
    </row>
    <row r="8" spans="1:7" ht="12.75">
      <c r="A8" s="6" t="s">
        <v>16</v>
      </c>
      <c r="B8" s="33">
        <v>12844</v>
      </c>
      <c r="C8" s="33">
        <v>14373</v>
      </c>
      <c r="D8" s="34">
        <v>27217</v>
      </c>
      <c r="E8" s="25">
        <v>16.26</v>
      </c>
      <c r="F8" s="25">
        <v>17.44</v>
      </c>
      <c r="G8" s="27">
        <v>16.86</v>
      </c>
    </row>
    <row r="9" spans="1:7" ht="12.75">
      <c r="A9" s="6" t="s">
        <v>17</v>
      </c>
      <c r="B9" s="33">
        <v>3959</v>
      </c>
      <c r="C9" s="33">
        <v>10056</v>
      </c>
      <c r="D9" s="34">
        <v>14015</v>
      </c>
      <c r="E9" s="25">
        <v>5.01</v>
      </c>
      <c r="F9" s="25">
        <v>12.2</v>
      </c>
      <c r="G9" s="27">
        <v>8.68</v>
      </c>
    </row>
    <row r="10" spans="1:7" ht="12.75">
      <c r="A10" s="6" t="s">
        <v>18</v>
      </c>
      <c r="B10" s="33">
        <v>5915</v>
      </c>
      <c r="C10" s="33">
        <v>2299</v>
      </c>
      <c r="D10" s="34">
        <v>8214</v>
      </c>
      <c r="E10" s="25">
        <v>7.49</v>
      </c>
      <c r="F10" s="25">
        <v>2.79</v>
      </c>
      <c r="G10" s="27">
        <v>5.09</v>
      </c>
    </row>
    <row r="11" spans="1:7" ht="12.75">
      <c r="A11" s="6" t="s">
        <v>19</v>
      </c>
      <c r="B11" s="33">
        <v>8523</v>
      </c>
      <c r="C11" s="33">
        <v>3257</v>
      </c>
      <c r="D11" s="34">
        <v>11780</v>
      </c>
      <c r="E11" s="25">
        <v>10.79</v>
      </c>
      <c r="F11" s="25">
        <v>3.95</v>
      </c>
      <c r="G11" s="27">
        <v>7.3</v>
      </c>
    </row>
    <row r="12" spans="1:7" ht="12.75">
      <c r="A12" s="6" t="s">
        <v>20</v>
      </c>
      <c r="B12" s="33">
        <v>6929</v>
      </c>
      <c r="C12" s="33">
        <v>11587</v>
      </c>
      <c r="D12" s="34">
        <v>18516</v>
      </c>
      <c r="E12" s="25">
        <v>8.77</v>
      </c>
      <c r="F12" s="25">
        <v>14.06</v>
      </c>
      <c r="G12" s="27">
        <v>11.47</v>
      </c>
    </row>
    <row r="13" spans="1:7" ht="12.75">
      <c r="A13" s="6" t="s">
        <v>21</v>
      </c>
      <c r="B13" s="33">
        <v>8145</v>
      </c>
      <c r="C13" s="33">
        <v>5505</v>
      </c>
      <c r="D13" s="34">
        <v>13650</v>
      </c>
      <c r="E13" s="25">
        <v>10.31</v>
      </c>
      <c r="F13" s="25">
        <v>6.68</v>
      </c>
      <c r="G13" s="27">
        <v>8.46</v>
      </c>
    </row>
    <row r="14" spans="1:7" ht="12.75">
      <c r="A14" s="6" t="s">
        <v>22</v>
      </c>
      <c r="B14" s="33">
        <v>1726</v>
      </c>
      <c r="C14" s="33">
        <v>2912</v>
      </c>
      <c r="D14" s="34">
        <v>4638</v>
      </c>
      <c r="E14" s="25">
        <v>2.18</v>
      </c>
      <c r="F14" s="25">
        <v>3.53</v>
      </c>
      <c r="G14" s="27">
        <v>2.87</v>
      </c>
    </row>
    <row r="15" spans="1:7" ht="12.75">
      <c r="A15" s="6" t="s">
        <v>23</v>
      </c>
      <c r="B15" s="33">
        <v>1315</v>
      </c>
      <c r="C15" s="33">
        <v>596</v>
      </c>
      <c r="D15" s="34">
        <v>1911</v>
      </c>
      <c r="E15" s="25">
        <v>1.66</v>
      </c>
      <c r="F15" s="25">
        <v>0.72</v>
      </c>
      <c r="G15" s="27">
        <v>1.18</v>
      </c>
    </row>
    <row r="16" spans="1:7" ht="12.75">
      <c r="A16" s="6" t="s">
        <v>24</v>
      </c>
      <c r="B16" s="33">
        <v>7483</v>
      </c>
      <c r="C16" s="33">
        <v>7709</v>
      </c>
      <c r="D16" s="34">
        <v>15192</v>
      </c>
      <c r="E16" s="25">
        <v>9.47</v>
      </c>
      <c r="F16" s="25">
        <v>9.36</v>
      </c>
      <c r="G16" s="27">
        <v>9.41</v>
      </c>
    </row>
    <row r="17" spans="1:7" ht="12.75">
      <c r="A17" s="6" t="s">
        <v>25</v>
      </c>
      <c r="B17" s="33">
        <v>15157</v>
      </c>
      <c r="C17" s="33">
        <v>21536</v>
      </c>
      <c r="D17" s="34">
        <v>36693</v>
      </c>
      <c r="E17" s="25">
        <v>19.18</v>
      </c>
      <c r="F17" s="25">
        <v>26.13</v>
      </c>
      <c r="G17" s="27">
        <v>22.73</v>
      </c>
    </row>
    <row r="18" spans="2:4" ht="12.75">
      <c r="B18" s="45"/>
      <c r="C18" s="45"/>
      <c r="D18" s="44"/>
    </row>
    <row r="19" ht="12.75">
      <c r="A19" s="7" t="s">
        <v>1</v>
      </c>
    </row>
    <row r="20" ht="12.75">
      <c r="A20" s="8" t="s">
        <v>0</v>
      </c>
    </row>
    <row r="21" ht="12.75">
      <c r="A21" s="7" t="s">
        <v>2</v>
      </c>
    </row>
    <row r="22" ht="12.75">
      <c r="A22" s="7" t="s">
        <v>10</v>
      </c>
    </row>
    <row r="23" ht="12.75">
      <c r="A23" s="7" t="s">
        <v>11</v>
      </c>
    </row>
    <row r="24" ht="12.75">
      <c r="A24" s="7" t="s">
        <v>3</v>
      </c>
    </row>
    <row r="25" ht="12.75">
      <c r="A25" s="2"/>
    </row>
    <row r="26" ht="12.75">
      <c r="A26" s="3" t="s">
        <v>4</v>
      </c>
    </row>
  </sheetData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2.7109375" style="0" customWidth="1"/>
    <col min="4" max="4" width="12.7109375" style="1" customWidth="1"/>
    <col min="5" max="6" width="12.7109375" style="20" customWidth="1"/>
    <col min="7" max="7" width="12.7109375" style="22" customWidth="1"/>
  </cols>
  <sheetData>
    <row r="1" spans="1:19" ht="15.75">
      <c r="A1" s="5" t="s">
        <v>28</v>
      </c>
      <c r="G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8:19" ht="12.75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12" t="s">
        <v>12</v>
      </c>
      <c r="B3" s="42" t="s">
        <v>8</v>
      </c>
      <c r="C3" s="42"/>
      <c r="D3" s="42"/>
      <c r="E3" s="42" t="s">
        <v>9</v>
      </c>
      <c r="F3" s="42"/>
      <c r="G3" s="4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7" ht="12.75">
      <c r="A4" s="35"/>
      <c r="B4" s="19" t="s">
        <v>5</v>
      </c>
      <c r="C4" s="19" t="s">
        <v>6</v>
      </c>
      <c r="D4" s="13" t="s">
        <v>7</v>
      </c>
      <c r="E4" s="19" t="s">
        <v>5</v>
      </c>
      <c r="F4" s="19" t="s">
        <v>6</v>
      </c>
      <c r="G4" s="13" t="s">
        <v>7</v>
      </c>
    </row>
    <row r="5" spans="1:16" s="18" customFormat="1" ht="12.75" customHeight="1">
      <c r="A5" s="28" t="s">
        <v>27</v>
      </c>
      <c r="B5" s="15">
        <v>1014606</v>
      </c>
      <c r="C5" s="15">
        <v>1060741</v>
      </c>
      <c r="D5" s="16">
        <v>2075347</v>
      </c>
      <c r="E5" s="23">
        <f>SUM(E6:E17)</f>
        <v>100</v>
      </c>
      <c r="F5" s="23">
        <f>SUM(F6:F17)</f>
        <v>99.98</v>
      </c>
      <c r="G5" s="24">
        <f>SUM(G6:G17)</f>
        <v>99.99999999999999</v>
      </c>
      <c r="H5" s="17"/>
      <c r="I5" s="17"/>
      <c r="J5" s="17"/>
      <c r="K5" s="17"/>
      <c r="L5" s="17"/>
      <c r="M5" s="17"/>
      <c r="N5" s="17"/>
      <c r="O5" s="17"/>
      <c r="P5" s="17"/>
    </row>
    <row r="6" spans="1:7" ht="12.75">
      <c r="A6" s="6" t="s">
        <v>14</v>
      </c>
      <c r="B6" s="9">
        <v>33057</v>
      </c>
      <c r="C6" s="11">
        <v>12231</v>
      </c>
      <c r="D6" s="10">
        <v>45288</v>
      </c>
      <c r="E6" s="25">
        <v>3.26</v>
      </c>
      <c r="F6" s="26">
        <v>1.15</v>
      </c>
      <c r="G6" s="27">
        <v>2.18</v>
      </c>
    </row>
    <row r="7" spans="1:7" ht="12.75">
      <c r="A7" s="6" t="s">
        <v>15</v>
      </c>
      <c r="B7" s="9">
        <v>55372</v>
      </c>
      <c r="C7" s="11">
        <v>21996</v>
      </c>
      <c r="D7" s="10">
        <v>77368</v>
      </c>
      <c r="E7" s="25">
        <v>5.46</v>
      </c>
      <c r="F7" s="26">
        <v>2.07</v>
      </c>
      <c r="G7" s="27">
        <v>3.73</v>
      </c>
    </row>
    <row r="8" spans="1:7" ht="12.75">
      <c r="A8" s="6" t="s">
        <v>16</v>
      </c>
      <c r="B8" s="9">
        <v>155685</v>
      </c>
      <c r="C8" s="11">
        <v>177480</v>
      </c>
      <c r="D8" s="10">
        <v>333165</v>
      </c>
      <c r="E8" s="25">
        <v>15.34</v>
      </c>
      <c r="F8" s="26">
        <v>16.73</v>
      </c>
      <c r="G8" s="27">
        <v>16.05</v>
      </c>
    </row>
    <row r="9" spans="1:7" ht="12.75">
      <c r="A9" s="6" t="s">
        <v>17</v>
      </c>
      <c r="B9" s="9">
        <v>43494</v>
      </c>
      <c r="C9" s="11">
        <v>122641</v>
      </c>
      <c r="D9" s="10">
        <v>166135</v>
      </c>
      <c r="E9" s="25">
        <v>4.29</v>
      </c>
      <c r="F9" s="26">
        <v>11.56</v>
      </c>
      <c r="G9" s="27">
        <v>8.01</v>
      </c>
    </row>
    <row r="10" spans="1:7" ht="12.75">
      <c r="A10" s="6" t="s">
        <v>18</v>
      </c>
      <c r="B10" s="9">
        <v>104431</v>
      </c>
      <c r="C10" s="11">
        <v>42164</v>
      </c>
      <c r="D10" s="10">
        <v>146595</v>
      </c>
      <c r="E10" s="25">
        <v>10.29</v>
      </c>
      <c r="F10" s="26">
        <v>3.97</v>
      </c>
      <c r="G10" s="27">
        <v>7.06</v>
      </c>
    </row>
    <row r="11" spans="1:7" ht="12.75">
      <c r="A11" s="6" t="s">
        <v>19</v>
      </c>
      <c r="B11" s="9">
        <v>116615</v>
      </c>
      <c r="C11" s="11">
        <v>45192</v>
      </c>
      <c r="D11" s="10">
        <v>161807</v>
      </c>
      <c r="E11" s="25">
        <v>11.49</v>
      </c>
      <c r="F11" s="26">
        <v>4.26</v>
      </c>
      <c r="G11" s="27">
        <v>7.8</v>
      </c>
    </row>
    <row r="12" spans="1:7" ht="12.75">
      <c r="A12" s="6" t="s">
        <v>20</v>
      </c>
      <c r="B12" s="9">
        <v>92129</v>
      </c>
      <c r="C12" s="11">
        <v>162139</v>
      </c>
      <c r="D12" s="10">
        <v>254268</v>
      </c>
      <c r="E12" s="25">
        <v>9.08</v>
      </c>
      <c r="F12" s="26">
        <v>15.29</v>
      </c>
      <c r="G12" s="27">
        <v>12.25</v>
      </c>
    </row>
    <row r="13" spans="1:7" ht="12.75">
      <c r="A13" s="6" t="s">
        <v>21</v>
      </c>
      <c r="B13" s="9">
        <v>124251</v>
      </c>
      <c r="C13" s="11">
        <v>82107</v>
      </c>
      <c r="D13" s="10">
        <v>206358</v>
      </c>
      <c r="E13" s="25">
        <v>12.25</v>
      </c>
      <c r="F13" s="26">
        <v>7.74</v>
      </c>
      <c r="G13" s="27">
        <v>9.94</v>
      </c>
    </row>
    <row r="14" spans="1:7" ht="12.75">
      <c r="A14" s="6" t="s">
        <v>22</v>
      </c>
      <c r="B14" s="9">
        <v>18716</v>
      </c>
      <c r="C14" s="11">
        <v>38106</v>
      </c>
      <c r="D14" s="10">
        <v>56822</v>
      </c>
      <c r="E14" s="25">
        <v>1.84</v>
      </c>
      <c r="F14" s="26">
        <v>3.59</v>
      </c>
      <c r="G14" s="27">
        <v>2.74</v>
      </c>
    </row>
    <row r="15" spans="1:7" ht="12.75">
      <c r="A15" s="6" t="s">
        <v>23</v>
      </c>
      <c r="B15" s="9">
        <v>14261</v>
      </c>
      <c r="C15" s="11">
        <v>8399</v>
      </c>
      <c r="D15" s="10">
        <v>22660</v>
      </c>
      <c r="E15" s="25">
        <v>1.41</v>
      </c>
      <c r="F15" s="26">
        <v>0.79</v>
      </c>
      <c r="G15" s="27">
        <v>1.09</v>
      </c>
    </row>
    <row r="16" spans="1:7" ht="12.75">
      <c r="A16" s="6" t="s">
        <v>24</v>
      </c>
      <c r="B16" s="9">
        <v>70392</v>
      </c>
      <c r="C16" s="11">
        <v>79871</v>
      </c>
      <c r="D16" s="10">
        <v>150263</v>
      </c>
      <c r="E16" s="25">
        <v>6.94</v>
      </c>
      <c r="F16" s="26">
        <v>7.53</v>
      </c>
      <c r="G16" s="27">
        <v>7.24</v>
      </c>
    </row>
    <row r="17" spans="1:7" ht="12.75">
      <c r="A17" s="6" t="s">
        <v>25</v>
      </c>
      <c r="B17" s="9">
        <v>186203</v>
      </c>
      <c r="C17" s="11">
        <v>268415</v>
      </c>
      <c r="D17" s="10">
        <v>454618</v>
      </c>
      <c r="E17" s="25">
        <v>18.35</v>
      </c>
      <c r="F17" s="26">
        <v>25.3</v>
      </c>
      <c r="G17" s="27">
        <v>21.91</v>
      </c>
    </row>
    <row r="19" ht="12.75">
      <c r="A19" s="7" t="s">
        <v>1</v>
      </c>
    </row>
    <row r="20" ht="12.75">
      <c r="A20" s="8" t="s">
        <v>0</v>
      </c>
    </row>
    <row r="21" ht="12.75">
      <c r="A21" s="7" t="s">
        <v>2</v>
      </c>
    </row>
    <row r="22" ht="12.75">
      <c r="A22" s="7" t="s">
        <v>10</v>
      </c>
    </row>
    <row r="23" ht="12.75">
      <c r="A23" s="7" t="s">
        <v>11</v>
      </c>
    </row>
    <row r="24" ht="12.75">
      <c r="A24" s="7" t="s">
        <v>3</v>
      </c>
    </row>
    <row r="25" ht="12.75">
      <c r="A25" s="2"/>
    </row>
    <row r="26" ht="12.75">
      <c r="A26" s="3" t="s">
        <v>4</v>
      </c>
    </row>
  </sheetData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E5:G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3" width="12.7109375" style="0" customWidth="1"/>
    <col min="4" max="4" width="12.7109375" style="1" customWidth="1"/>
    <col min="5" max="6" width="12.7109375" style="20" customWidth="1"/>
    <col min="7" max="7" width="12.7109375" style="22" customWidth="1"/>
  </cols>
  <sheetData>
    <row r="1" spans="1:19" ht="15.75">
      <c r="A1" s="5" t="s">
        <v>28</v>
      </c>
      <c r="G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8:19" ht="12.75"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37" t="s">
        <v>26</v>
      </c>
      <c r="B3" s="43" t="s">
        <v>8</v>
      </c>
      <c r="C3" s="43"/>
      <c r="D3" s="43"/>
      <c r="E3" s="43" t="s">
        <v>9</v>
      </c>
      <c r="F3" s="43"/>
      <c r="G3" s="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7" ht="12.75">
      <c r="A4" s="35"/>
      <c r="B4" s="38" t="s">
        <v>5</v>
      </c>
      <c r="C4" s="38" t="s">
        <v>6</v>
      </c>
      <c r="D4" s="39" t="s">
        <v>7</v>
      </c>
      <c r="E4" s="38" t="s">
        <v>5</v>
      </c>
      <c r="F4" s="38" t="s">
        <v>6</v>
      </c>
      <c r="G4" s="39" t="s">
        <v>7</v>
      </c>
    </row>
    <row r="5" spans="1:16" s="18" customFormat="1" ht="12.75" customHeight="1">
      <c r="A5" s="28" t="s">
        <v>27</v>
      </c>
      <c r="B5" s="15">
        <v>18504583</v>
      </c>
      <c r="C5" s="15">
        <v>19102855</v>
      </c>
      <c r="D5" s="16">
        <v>37607438</v>
      </c>
      <c r="E5" s="23">
        <v>100</v>
      </c>
      <c r="F5" s="23">
        <v>100</v>
      </c>
      <c r="G5" s="24">
        <v>100</v>
      </c>
      <c r="H5" s="17"/>
      <c r="I5" s="17"/>
      <c r="J5" s="17"/>
      <c r="K5" s="17"/>
      <c r="L5" s="17"/>
      <c r="M5" s="17"/>
      <c r="N5" s="17"/>
      <c r="O5" s="17"/>
      <c r="P5" s="17"/>
    </row>
    <row r="6" spans="1:7" ht="12.75">
      <c r="A6" s="6" t="s">
        <v>14</v>
      </c>
      <c r="B6" s="9">
        <v>919750</v>
      </c>
      <c r="C6" s="11">
        <v>369457</v>
      </c>
      <c r="D6" s="10">
        <v>1289207</v>
      </c>
      <c r="E6" s="25">
        <v>4.97</v>
      </c>
      <c r="F6" s="26">
        <v>1.93</v>
      </c>
      <c r="G6" s="27">
        <v>3.43</v>
      </c>
    </row>
    <row r="7" spans="1:7" ht="12.75">
      <c r="A7" s="6" t="s">
        <v>15</v>
      </c>
      <c r="B7" s="9">
        <v>1352754</v>
      </c>
      <c r="C7" s="11">
        <v>540653</v>
      </c>
      <c r="D7" s="10">
        <v>1893407</v>
      </c>
      <c r="E7" s="25">
        <v>7.31</v>
      </c>
      <c r="F7" s="26">
        <v>2.83</v>
      </c>
      <c r="G7" s="27">
        <v>5.03</v>
      </c>
    </row>
    <row r="8" spans="1:7" ht="12.75">
      <c r="A8" s="6" t="s">
        <v>16</v>
      </c>
      <c r="B8" s="9">
        <v>3385242</v>
      </c>
      <c r="C8" s="11">
        <v>3604841</v>
      </c>
      <c r="D8" s="10">
        <v>6990083</v>
      </c>
      <c r="E8" s="25">
        <v>18.29</v>
      </c>
      <c r="F8" s="26">
        <v>18.87</v>
      </c>
      <c r="G8" s="27">
        <v>18.59</v>
      </c>
    </row>
    <row r="9" spans="1:7" ht="12.75">
      <c r="A9" s="6" t="s">
        <v>17</v>
      </c>
      <c r="B9" s="9">
        <v>927070</v>
      </c>
      <c r="C9" s="11">
        <v>2605824</v>
      </c>
      <c r="D9" s="10">
        <v>3532894</v>
      </c>
      <c r="E9" s="25">
        <v>5.01</v>
      </c>
      <c r="F9" s="26">
        <v>13.64</v>
      </c>
      <c r="G9" s="27">
        <v>9.39</v>
      </c>
    </row>
    <row r="10" spans="1:7" ht="12.75">
      <c r="A10" s="6" t="s">
        <v>18</v>
      </c>
      <c r="B10" s="9">
        <v>1891283</v>
      </c>
      <c r="C10" s="11">
        <v>734784</v>
      </c>
      <c r="D10" s="10">
        <v>2626067</v>
      </c>
      <c r="E10" s="25">
        <v>10.22</v>
      </c>
      <c r="F10" s="26">
        <v>3.85</v>
      </c>
      <c r="G10" s="27">
        <v>6.98</v>
      </c>
    </row>
    <row r="11" spans="1:7" ht="12.75">
      <c r="A11" s="6" t="s">
        <v>19</v>
      </c>
      <c r="B11" s="9">
        <v>1934048</v>
      </c>
      <c r="C11" s="11">
        <v>753879</v>
      </c>
      <c r="D11" s="10">
        <v>2687927</v>
      </c>
      <c r="E11" s="25">
        <v>10.45</v>
      </c>
      <c r="F11" s="26">
        <v>3.95</v>
      </c>
      <c r="G11" s="27">
        <v>7.15</v>
      </c>
    </row>
    <row r="12" spans="1:7" ht="12.75">
      <c r="A12" s="6" t="s">
        <v>20</v>
      </c>
      <c r="B12" s="9">
        <v>1602596</v>
      </c>
      <c r="C12" s="11">
        <v>2791369</v>
      </c>
      <c r="D12" s="10">
        <v>4393965</v>
      </c>
      <c r="E12" s="25">
        <v>8.66</v>
      </c>
      <c r="F12" s="26">
        <v>14.61</v>
      </c>
      <c r="G12" s="27">
        <v>11.68</v>
      </c>
    </row>
    <row r="13" spans="1:7" ht="12.75">
      <c r="A13" s="6" t="s">
        <v>21</v>
      </c>
      <c r="B13" s="9">
        <v>2012478</v>
      </c>
      <c r="C13" s="11">
        <v>1397644</v>
      </c>
      <c r="D13" s="10">
        <v>3410122</v>
      </c>
      <c r="E13" s="25">
        <v>10.88</v>
      </c>
      <c r="F13" s="26">
        <v>7.32</v>
      </c>
      <c r="G13" s="27">
        <v>9.07</v>
      </c>
    </row>
    <row r="14" spans="1:7" ht="12.75">
      <c r="A14" s="6" t="s">
        <v>22</v>
      </c>
      <c r="B14" s="9">
        <v>312779</v>
      </c>
      <c r="C14" s="11">
        <v>709021</v>
      </c>
      <c r="D14" s="10">
        <v>1021800</v>
      </c>
      <c r="E14" s="25">
        <v>1.69</v>
      </c>
      <c r="F14" s="26">
        <v>3.71</v>
      </c>
      <c r="G14" s="27">
        <v>2.72</v>
      </c>
    </row>
    <row r="15" spans="1:7" ht="12.75">
      <c r="A15" s="6" t="s">
        <v>23</v>
      </c>
      <c r="B15" s="9">
        <v>235155</v>
      </c>
      <c r="C15" s="11">
        <v>147233</v>
      </c>
      <c r="D15" s="10">
        <v>382388</v>
      </c>
      <c r="E15" s="25">
        <v>1.27</v>
      </c>
      <c r="F15" s="26">
        <v>0.77</v>
      </c>
      <c r="G15" s="27">
        <v>1.02</v>
      </c>
    </row>
    <row r="16" spans="1:7" ht="12.75">
      <c r="A16" s="6" t="s">
        <v>24</v>
      </c>
      <c r="B16" s="9">
        <v>1280846</v>
      </c>
      <c r="C16" s="11">
        <v>1368146</v>
      </c>
      <c r="D16" s="10">
        <v>2648992</v>
      </c>
      <c r="E16" s="25">
        <v>6.92</v>
      </c>
      <c r="F16" s="26">
        <v>7.16</v>
      </c>
      <c r="G16" s="27">
        <v>7.04</v>
      </c>
    </row>
    <row r="17" spans="1:7" ht="12.75">
      <c r="A17" s="6" t="s">
        <v>25</v>
      </c>
      <c r="B17" s="9">
        <v>2650582</v>
      </c>
      <c r="C17" s="11">
        <v>4080004</v>
      </c>
      <c r="D17" s="10">
        <v>6730586</v>
      </c>
      <c r="E17" s="25">
        <v>14.32</v>
      </c>
      <c r="F17" s="26">
        <v>21.36</v>
      </c>
      <c r="G17" s="27">
        <v>17.9</v>
      </c>
    </row>
    <row r="18" ht="12.75">
      <c r="G18" s="40"/>
    </row>
    <row r="19" ht="12.75">
      <c r="A19" s="7" t="s">
        <v>1</v>
      </c>
    </row>
    <row r="20" ht="12.75">
      <c r="A20" s="8" t="s">
        <v>0</v>
      </c>
    </row>
    <row r="21" ht="12.75">
      <c r="A21" s="7" t="s">
        <v>2</v>
      </c>
    </row>
    <row r="22" ht="12.75">
      <c r="A22" s="7" t="s">
        <v>10</v>
      </c>
    </row>
    <row r="23" ht="12.75">
      <c r="A23" s="7" t="s">
        <v>11</v>
      </c>
    </row>
    <row r="24" ht="12.75">
      <c r="A24" s="7" t="s">
        <v>3</v>
      </c>
    </row>
    <row r="25" ht="12.75">
      <c r="A25" s="2"/>
    </row>
    <row r="26" ht="12.75">
      <c r="A26" s="3" t="s">
        <v>4</v>
      </c>
    </row>
  </sheetData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&amp; County of Swansea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DV0482</dc:creator>
  <cp:keywords/>
  <dc:description/>
  <cp:lastModifiedBy>steve.king</cp:lastModifiedBy>
  <cp:lastPrinted>2006-12-07T11:19:59Z</cp:lastPrinted>
  <dcterms:created xsi:type="dcterms:W3CDTF">2003-05-16T09:36:24Z</dcterms:created>
  <dcterms:modified xsi:type="dcterms:W3CDTF">2007-11-12T15:20:15Z</dcterms:modified>
  <cp:category/>
  <cp:version/>
  <cp:contentType/>
  <cp:contentStatus/>
</cp:coreProperties>
</file>